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225"/>
  </bookViews>
  <sheets>
    <sheet name="Sheet1" sheetId="1" r:id="rId1"/>
  </sheets>
  <definedNames>
    <definedName name="_xlnm._FilterDatabase" localSheetId="0" hidden="1">Sheet1!$A$1:$I$1</definedName>
  </definedNames>
  <calcPr calcId="145621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<sst xmlns="http://schemas.openxmlformats.org/spreadsheetml/2006/main" count="164" uniqueCount="135">
  <si>
    <t>Sku</t>
  </si>
  <si>
    <t>UPC</t>
  </si>
  <si>
    <t>Style</t>
  </si>
  <si>
    <t>Classification</t>
  </si>
  <si>
    <t>Title</t>
  </si>
  <si>
    <t>Quantity on Hand</t>
  </si>
  <si>
    <t>Retail</t>
  </si>
  <si>
    <t>Wholesale</t>
  </si>
  <si>
    <t>Cost</t>
  </si>
  <si>
    <t>S680193077760</t>
  </si>
  <si>
    <t>680193077760</t>
  </si>
  <si>
    <t>CT9937-CarS</t>
  </si>
  <si>
    <t>Men's T-Shirt</t>
  </si>
  <si>
    <t>Champion Men's Vapor Cotton L/S T-Shirt Cardinal S</t>
  </si>
  <si>
    <t>S680193077777</t>
  </si>
  <si>
    <t>680193077777</t>
  </si>
  <si>
    <t>CT9937-CarM</t>
  </si>
  <si>
    <t>Champion Men's Vapor Cotton L/S T-Shirt Cardinal M</t>
  </si>
  <si>
    <t>S680193077784</t>
  </si>
  <si>
    <t>680193077784</t>
  </si>
  <si>
    <t>CT9937-CarL</t>
  </si>
  <si>
    <t>Champion Men's Vapor Cotton L/S T-Shirt Cardinal L</t>
  </si>
  <si>
    <t>S680193077791</t>
  </si>
  <si>
    <t>680193077791</t>
  </si>
  <si>
    <t>CT9937-CarXL</t>
  </si>
  <si>
    <t>Champion Men's Vapor Cotton L/S T-Shirt Cardinal XL</t>
  </si>
  <si>
    <t>S680193077807</t>
  </si>
  <si>
    <t>680193077807</t>
  </si>
  <si>
    <t>CT9937-Car2XL</t>
  </si>
  <si>
    <t>Champion Men's Vapor Cotton L/S T-Shirt Cardinal 2XL</t>
  </si>
  <si>
    <t>S680193077814</t>
  </si>
  <si>
    <t>680193077814</t>
  </si>
  <si>
    <t>CT9937-MarS</t>
  </si>
  <si>
    <t>Champion Men's Vapor Cotton L/S T-Shirt Maroon S</t>
  </si>
  <si>
    <t>S680193077821</t>
  </si>
  <si>
    <t>680193077821</t>
  </si>
  <si>
    <t>CT9937-MarM</t>
  </si>
  <si>
    <t>Champion Men's Vapor Cotton L/S T-Shirt Maroon M</t>
  </si>
  <si>
    <t>S680193077838</t>
  </si>
  <si>
    <t>680193077838</t>
  </si>
  <si>
    <t>CT9937-MarL</t>
  </si>
  <si>
    <t>Champion Men's Vapor Cotton L/S T-Shirt Maroon L</t>
  </si>
  <si>
    <t>S680193077845</t>
  </si>
  <si>
    <t>680193077845</t>
  </si>
  <si>
    <t>CT9937-MarXL</t>
  </si>
  <si>
    <t>Champion Men's Vapor Cotton L/S T-Shirt Maroon XL</t>
  </si>
  <si>
    <t>S680193077852</t>
  </si>
  <si>
    <t>680193077852</t>
  </si>
  <si>
    <t>CT9937-Mar2XL</t>
  </si>
  <si>
    <t>Champion Men's Vapor Cotton L/S T-Shirt Maroon 2XL</t>
  </si>
  <si>
    <t>S680193077869</t>
  </si>
  <si>
    <t>680193077869</t>
  </si>
  <si>
    <t>CT9937-DGS</t>
  </si>
  <si>
    <t>Champion Men's Vapor Cotton L/S T-Shirt Dark Green S</t>
  </si>
  <si>
    <t>S680193077876</t>
  </si>
  <si>
    <t>680193077876</t>
  </si>
  <si>
    <t>CT9937-DGM</t>
  </si>
  <si>
    <t>Champion Men's Vapor Cotton L/S T-Shirt Dark Green M</t>
  </si>
  <si>
    <t>S680193077883</t>
  </si>
  <si>
    <t>680193077883</t>
  </si>
  <si>
    <t>CT9937-DGL</t>
  </si>
  <si>
    <t>Champion Men's Vapor Cotton L/S T-Shirt Dark Green L</t>
  </si>
  <si>
    <t>S680193077890</t>
  </si>
  <si>
    <t>680193077890</t>
  </si>
  <si>
    <t>CT9937-DGXL</t>
  </si>
  <si>
    <t>Champion Men's Vapor Cotton L/S T-Shirt Dark Green XL</t>
  </si>
  <si>
    <t>S680193077906</t>
  </si>
  <si>
    <t>680193077906</t>
  </si>
  <si>
    <t>CT9937-DG2XL</t>
  </si>
  <si>
    <t>Champion Men's Vapor Cotton L/S T-Shirt Dark Green 2XL</t>
  </si>
  <si>
    <t>S680193077913</t>
  </si>
  <si>
    <t>680193077913</t>
  </si>
  <si>
    <t>CT1029939-GGPS</t>
  </si>
  <si>
    <t>Champion Men's L/S Athletic T-Shirt Grey/Glitch Pattern S</t>
  </si>
  <si>
    <t>S680193077920</t>
  </si>
  <si>
    <t>680193077920</t>
  </si>
  <si>
    <t>CT1029939-GGPM</t>
  </si>
  <si>
    <t>Champion Men's L/S Athletic T-Shirt Grey/Glitch Pattern M</t>
  </si>
  <si>
    <t>S680193077937</t>
  </si>
  <si>
    <t>680193077937</t>
  </si>
  <si>
    <t>CT1029939-GGPL</t>
  </si>
  <si>
    <t>Champion Men's L/S Athletic T-Shirt Grey/Glitch Pattern L</t>
  </si>
  <si>
    <t>S680193077944</t>
  </si>
  <si>
    <t>680193077944</t>
  </si>
  <si>
    <t>CT1029939-GGPXL</t>
  </si>
  <si>
    <t>Champion Men's L/S Athletic T-Shirt Grey/Glitch Pattern XL</t>
  </si>
  <si>
    <t>S680193077951</t>
  </si>
  <si>
    <t>680193077951</t>
  </si>
  <si>
    <t>CT1029939-GGP2XL</t>
  </si>
  <si>
    <t>Champion Men's L/S Athletic T-Shirt Grey/Glitch Pattern 2XL</t>
  </si>
  <si>
    <t>S680193077968</t>
  </si>
  <si>
    <t>680193077968</t>
  </si>
  <si>
    <t>CB1007190-S</t>
  </si>
  <si>
    <t>Men's Fleece</t>
  </si>
  <si>
    <t>Champion Men's Fleece Workout Athletic Jacket Marine Navy S</t>
  </si>
  <si>
    <t>S680193077975</t>
  </si>
  <si>
    <t>680193077975</t>
  </si>
  <si>
    <t>CB1007190-M</t>
  </si>
  <si>
    <t>Champion Men's Fleece Workout Athletic Jacket Marine Navy M</t>
  </si>
  <si>
    <t>S680193077982</t>
  </si>
  <si>
    <t>680193077982</t>
  </si>
  <si>
    <t>CB1007190-L</t>
  </si>
  <si>
    <t>Champion Men's Fleece Workout Athletic Jacket Marine Navy L</t>
  </si>
  <si>
    <t>S680193077999</t>
  </si>
  <si>
    <t>680193077999</t>
  </si>
  <si>
    <t>CB1007190-XL</t>
  </si>
  <si>
    <t>Champion Men's Fleece Workout Athletic Jacket Marine Navy XL</t>
  </si>
  <si>
    <t>S680193078002</t>
  </si>
  <si>
    <t>680193078002</t>
  </si>
  <si>
    <t>CB1007190-2XL</t>
  </si>
  <si>
    <t>Champion Men's Fleece Workout Athletic Jacket Marine Navy 2XL</t>
  </si>
  <si>
    <t>S680193078019</t>
  </si>
  <si>
    <t>680193078019</t>
  </si>
  <si>
    <t>CB1007999-S</t>
  </si>
  <si>
    <t>Champion Men's Fleece Workout Athletic Jacket Black S</t>
  </si>
  <si>
    <t>S680193078026</t>
  </si>
  <si>
    <t>680193078026</t>
  </si>
  <si>
    <t>CB1007999-M</t>
  </si>
  <si>
    <t>Champion Men's Fleece Workout Athletic Jacket Black M</t>
  </si>
  <si>
    <t>S680193078033</t>
  </si>
  <si>
    <t>680193078033</t>
  </si>
  <si>
    <t>CB1007999-L</t>
  </si>
  <si>
    <t>Champion Men's Fleece Workout Athletic Jacket Black L</t>
  </si>
  <si>
    <t>S680193078040</t>
  </si>
  <si>
    <t>680193078040</t>
  </si>
  <si>
    <t>CB1007999-XL</t>
  </si>
  <si>
    <t>Champion Men's Fleece Workout Athletic Jacket Black XL</t>
  </si>
  <si>
    <t>S680193078057</t>
  </si>
  <si>
    <t>680193078057</t>
  </si>
  <si>
    <t>CB1007999-2XL</t>
  </si>
  <si>
    <t>Champion Men's Fleece Workout Athletic Jacket Black 2XL</t>
  </si>
  <si>
    <t>S680193078118</t>
  </si>
  <si>
    <t>680193078118</t>
  </si>
  <si>
    <t>CB1007-S</t>
  </si>
  <si>
    <t>Champion Men's Fleece Workout Athletic Jacket Maroon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</si>
</sst>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" xfId="0" applyBorder="1"/>
    <xf numFmtId="0" fontId="2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/>
    <xf numFmtId="164" fontId="3" fillId="3" borderId="5" xfId="1" applyFont="1" applyFill="1" applyBorder="1" applyAlignment="1">
      <alignment horizontal="center" vertical="center"/>
    </xf>
    <xf numFmtId="164" fontId="2" fillId="3" borderId="2" xfId="1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/>
    </xf>
    <xf numFmtId="164" fontId="0" fillId="3" borderId="0" xfId="1" applyFont="1" applyFill="1" applyAlignment="1">
      <alignment horizontal="center"/>
    </xf>
    <xf numFmtId="0" fontId="2" fillId="3" borderId="6" xfId="0" applyFont="1" applyFill="1" applyBorder="1"/>
    <xf numFmtId="0" fontId="3" fillId="3" borderId="5" xfId="0" applyFont="1" applyFill="1" applyBorder="1" applyAlignment="1">
      <alignment horizontal="center" vertical="center"/>
    </xf>
    <xf numFmtId="165" fontId="0" fillId="3" borderId="0" xfId="0" applyNumberFormat="1" applyFill="1" applyAlignment="1">
      <alignment horizontal="center"/>
    </xf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66675</xdr:rowOff>
    </xdr:from>
    <xdr:to>
      <xdr:col>0</xdr:col>
      <xdr:colOff>1552575</xdr:colOff>
      <xdr:row>1</xdr:row>
      <xdr:rowOff>1466850</xdr:rowOff>
    </xdr:to>
    <xdr:pic>
      <xdr:nvPicPr>
        <xdr:cNvPr id="1025" name="Picture 1" descr="https://secureimages.channeladvisor.com/Thumbnails/12012433/3981764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90525"/>
          <a:ext cx="1400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2</xdr:row>
      <xdr:rowOff>47625</xdr:rowOff>
    </xdr:from>
    <xdr:to>
      <xdr:col>0</xdr:col>
      <xdr:colOff>1581150</xdr:colOff>
      <xdr:row>2</xdr:row>
      <xdr:rowOff>1447800</xdr:rowOff>
    </xdr:to>
    <xdr:pic>
      <xdr:nvPicPr>
        <xdr:cNvPr id="1026" name="Picture 2" descr="https://secureimages.channeladvisor.com/Thumbnails/12012433/3981764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95475"/>
          <a:ext cx="1400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</xdr:row>
      <xdr:rowOff>57150</xdr:rowOff>
    </xdr:from>
    <xdr:to>
      <xdr:col>0</xdr:col>
      <xdr:colOff>1504950</xdr:colOff>
      <xdr:row>3</xdr:row>
      <xdr:rowOff>1457325</xdr:rowOff>
    </xdr:to>
    <xdr:pic>
      <xdr:nvPicPr>
        <xdr:cNvPr id="1027" name="Picture 3" descr="https://secureimages.channeladvisor.com/Thumbnails/12012433/3981764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429000"/>
          <a:ext cx="1400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</xdr:row>
      <xdr:rowOff>57150</xdr:rowOff>
    </xdr:from>
    <xdr:to>
      <xdr:col>0</xdr:col>
      <xdr:colOff>1562100</xdr:colOff>
      <xdr:row>4</xdr:row>
      <xdr:rowOff>1457325</xdr:rowOff>
    </xdr:to>
    <xdr:pic>
      <xdr:nvPicPr>
        <xdr:cNvPr id="1028" name="Picture 4" descr="https://secureimages.channeladvisor.com/Thumbnails/12012433/3981764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953000"/>
          <a:ext cx="1400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5</xdr:row>
      <xdr:rowOff>47625</xdr:rowOff>
    </xdr:from>
    <xdr:to>
      <xdr:col>0</xdr:col>
      <xdr:colOff>1571625</xdr:colOff>
      <xdr:row>5</xdr:row>
      <xdr:rowOff>1447800</xdr:rowOff>
    </xdr:to>
    <xdr:pic>
      <xdr:nvPicPr>
        <xdr:cNvPr id="1029" name="Picture 5" descr="https://secureimages.channeladvisor.com/Thumbnails/12012433/3981764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6467475"/>
          <a:ext cx="1400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6</xdr:row>
      <xdr:rowOff>47625</xdr:rowOff>
    </xdr:from>
    <xdr:to>
      <xdr:col>0</xdr:col>
      <xdr:colOff>1571625</xdr:colOff>
      <xdr:row>6</xdr:row>
      <xdr:rowOff>1447800</xdr:rowOff>
    </xdr:to>
    <xdr:pic>
      <xdr:nvPicPr>
        <xdr:cNvPr id="1030" name="Picture 6" descr="https://secureimages.channeladvisor.com/Thumbnails/12012433/3982465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7991475"/>
          <a:ext cx="1400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7</xdr:row>
      <xdr:rowOff>66675</xdr:rowOff>
    </xdr:from>
    <xdr:to>
      <xdr:col>0</xdr:col>
      <xdr:colOff>1600200</xdr:colOff>
      <xdr:row>7</xdr:row>
      <xdr:rowOff>1466850</xdr:rowOff>
    </xdr:to>
    <xdr:pic>
      <xdr:nvPicPr>
        <xdr:cNvPr id="1031" name="Picture 8" descr="https://secureimages.channeladvisor.com/Thumbnails/12012433/3982465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9534525"/>
          <a:ext cx="1400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8</xdr:row>
      <xdr:rowOff>57150</xdr:rowOff>
    </xdr:from>
    <xdr:to>
      <xdr:col>0</xdr:col>
      <xdr:colOff>1562100</xdr:colOff>
      <xdr:row>8</xdr:row>
      <xdr:rowOff>1457325</xdr:rowOff>
    </xdr:to>
    <xdr:pic>
      <xdr:nvPicPr>
        <xdr:cNvPr id="1032" name="Picture 9" descr="https://secureimages.channeladvisor.com/Thumbnails/12012433/3982465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1049000"/>
          <a:ext cx="1400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9</xdr:row>
      <xdr:rowOff>28575</xdr:rowOff>
    </xdr:from>
    <xdr:to>
      <xdr:col>0</xdr:col>
      <xdr:colOff>1571625</xdr:colOff>
      <xdr:row>9</xdr:row>
      <xdr:rowOff>1428750</xdr:rowOff>
    </xdr:to>
    <xdr:pic>
      <xdr:nvPicPr>
        <xdr:cNvPr id="1033" name="Picture 10" descr="https://secureimages.channeladvisor.com/Thumbnails/12012433/3982465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2544425"/>
          <a:ext cx="1400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10</xdr:row>
      <xdr:rowOff>85725</xdr:rowOff>
    </xdr:from>
    <xdr:to>
      <xdr:col>0</xdr:col>
      <xdr:colOff>1562100</xdr:colOff>
      <xdr:row>10</xdr:row>
      <xdr:rowOff>1485900</xdr:rowOff>
    </xdr:to>
    <xdr:pic>
      <xdr:nvPicPr>
        <xdr:cNvPr id="1034" name="Picture 11" descr="https://secureimages.channeladvisor.com/Thumbnails/12012433/3982465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4125575"/>
          <a:ext cx="1400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11</xdr:row>
      <xdr:rowOff>38100</xdr:rowOff>
    </xdr:from>
    <xdr:to>
      <xdr:col>0</xdr:col>
      <xdr:colOff>1628775</xdr:colOff>
      <xdr:row>11</xdr:row>
      <xdr:rowOff>1485900</xdr:rowOff>
    </xdr:to>
    <xdr:pic>
      <xdr:nvPicPr>
        <xdr:cNvPr id="1035" name="Picture 16" descr="https://secureimages.channeladvisor.com/Thumbnails/12012433/3982441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15601950"/>
          <a:ext cx="14478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12</xdr:row>
      <xdr:rowOff>28575</xdr:rowOff>
    </xdr:from>
    <xdr:to>
      <xdr:col>0</xdr:col>
      <xdr:colOff>1562100</xdr:colOff>
      <xdr:row>12</xdr:row>
      <xdr:rowOff>1438275</xdr:rowOff>
    </xdr:to>
    <xdr:pic>
      <xdr:nvPicPr>
        <xdr:cNvPr id="1036" name="Picture 18" descr="https://secureimages.channeladvisor.com/Thumbnails/12012433/3981761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17116425"/>
          <a:ext cx="1409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13</xdr:row>
      <xdr:rowOff>66675</xdr:rowOff>
    </xdr:from>
    <xdr:to>
      <xdr:col>0</xdr:col>
      <xdr:colOff>1552575</xdr:colOff>
      <xdr:row>13</xdr:row>
      <xdr:rowOff>1476375</xdr:rowOff>
    </xdr:to>
    <xdr:pic>
      <xdr:nvPicPr>
        <xdr:cNvPr id="1037" name="Picture 19" descr="https://secureimages.channeladvisor.com/Thumbnails/12012433/3981761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18678525"/>
          <a:ext cx="1409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14</xdr:row>
      <xdr:rowOff>38100</xdr:rowOff>
    </xdr:from>
    <xdr:to>
      <xdr:col>0</xdr:col>
      <xdr:colOff>1524000</xdr:colOff>
      <xdr:row>14</xdr:row>
      <xdr:rowOff>1447800</xdr:rowOff>
    </xdr:to>
    <xdr:pic>
      <xdr:nvPicPr>
        <xdr:cNvPr id="1038" name="Picture 20" descr="https://secureimages.channeladvisor.com/Thumbnails/12012433/3981761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" y="20173950"/>
          <a:ext cx="1409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15</xdr:row>
      <xdr:rowOff>66675</xdr:rowOff>
    </xdr:from>
    <xdr:to>
      <xdr:col>0</xdr:col>
      <xdr:colOff>1533525</xdr:colOff>
      <xdr:row>15</xdr:row>
      <xdr:rowOff>1476375</xdr:rowOff>
    </xdr:to>
    <xdr:pic>
      <xdr:nvPicPr>
        <xdr:cNvPr id="1039" name="Picture 21" descr="https://secureimages.channeladvisor.com/Thumbnails/12012433/3981761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21726525"/>
          <a:ext cx="1409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16</xdr:row>
      <xdr:rowOff>66675</xdr:rowOff>
    </xdr:from>
    <xdr:to>
      <xdr:col>0</xdr:col>
      <xdr:colOff>1524000</xdr:colOff>
      <xdr:row>16</xdr:row>
      <xdr:rowOff>1476375</xdr:rowOff>
    </xdr:to>
    <xdr:pic>
      <xdr:nvPicPr>
        <xdr:cNvPr id="1040" name="Picture 22" descr="https://secureimages.channeladvisor.com/Thumbnails/12012433/3981761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" y="23250525"/>
          <a:ext cx="1409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17</xdr:row>
      <xdr:rowOff>66675</xdr:rowOff>
    </xdr:from>
    <xdr:to>
      <xdr:col>0</xdr:col>
      <xdr:colOff>1543050</xdr:colOff>
      <xdr:row>17</xdr:row>
      <xdr:rowOff>1438275</xdr:rowOff>
    </xdr:to>
    <xdr:pic>
      <xdr:nvPicPr>
        <xdr:cNvPr id="1041" name="Picture 23" descr="https://secureimages.channeladvisor.com/Thumbnails/12012433/3981777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24774525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18</xdr:row>
      <xdr:rowOff>66675</xdr:rowOff>
    </xdr:from>
    <xdr:to>
      <xdr:col>0</xdr:col>
      <xdr:colOff>1552575</xdr:colOff>
      <xdr:row>18</xdr:row>
      <xdr:rowOff>1438275</xdr:rowOff>
    </xdr:to>
    <xdr:pic>
      <xdr:nvPicPr>
        <xdr:cNvPr id="1042" name="Picture 24" descr="https://secureimages.channeladvisor.com/Thumbnails/12012433/3981777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0975" y="26298525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19</xdr:row>
      <xdr:rowOff>85725</xdr:rowOff>
    </xdr:from>
    <xdr:to>
      <xdr:col>0</xdr:col>
      <xdr:colOff>1524000</xdr:colOff>
      <xdr:row>19</xdr:row>
      <xdr:rowOff>1457325</xdr:rowOff>
    </xdr:to>
    <xdr:pic>
      <xdr:nvPicPr>
        <xdr:cNvPr id="1043" name="Picture 25" descr="https://secureimages.channeladvisor.com/Thumbnails/12012433/3981777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27841575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20</xdr:row>
      <xdr:rowOff>76200</xdr:rowOff>
    </xdr:from>
    <xdr:to>
      <xdr:col>0</xdr:col>
      <xdr:colOff>1524000</xdr:colOff>
      <xdr:row>20</xdr:row>
      <xdr:rowOff>1447800</xdr:rowOff>
    </xdr:to>
    <xdr:pic>
      <xdr:nvPicPr>
        <xdr:cNvPr id="1044" name="Picture 26" descr="https://secureimages.channeladvisor.com/Thumbnails/12012433/3981777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29356050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</xdr:row>
      <xdr:rowOff>76200</xdr:rowOff>
    </xdr:from>
    <xdr:to>
      <xdr:col>0</xdr:col>
      <xdr:colOff>1504950</xdr:colOff>
      <xdr:row>21</xdr:row>
      <xdr:rowOff>1447800</xdr:rowOff>
    </xdr:to>
    <xdr:pic>
      <xdr:nvPicPr>
        <xdr:cNvPr id="1045" name="Picture 27" descr="https://secureimages.channeladvisor.com/Thumbnails/12012433/3981777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0" y="30880050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22</xdr:row>
      <xdr:rowOff>76200</xdr:rowOff>
    </xdr:from>
    <xdr:to>
      <xdr:col>0</xdr:col>
      <xdr:colOff>1552575</xdr:colOff>
      <xdr:row>22</xdr:row>
      <xdr:rowOff>1485900</xdr:rowOff>
    </xdr:to>
    <xdr:pic>
      <xdr:nvPicPr>
        <xdr:cNvPr id="1046" name="Picture 28" descr="https://secureimages.channeladvisor.com/Thumbnails/12012433/3981776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2875" y="32404050"/>
          <a:ext cx="1409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</xdr:row>
      <xdr:rowOff>28575</xdr:rowOff>
    </xdr:from>
    <xdr:to>
      <xdr:col>0</xdr:col>
      <xdr:colOff>1543050</xdr:colOff>
      <xdr:row>23</xdr:row>
      <xdr:rowOff>1438275</xdr:rowOff>
    </xdr:to>
    <xdr:pic>
      <xdr:nvPicPr>
        <xdr:cNvPr id="1047" name="Picture 29" descr="https://secureimages.channeladvisor.com/Thumbnails/12012433/3981776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3350" y="33880425"/>
          <a:ext cx="1409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24</xdr:row>
      <xdr:rowOff>28575</xdr:rowOff>
    </xdr:from>
    <xdr:to>
      <xdr:col>0</xdr:col>
      <xdr:colOff>1533525</xdr:colOff>
      <xdr:row>24</xdr:row>
      <xdr:rowOff>1438275</xdr:rowOff>
    </xdr:to>
    <xdr:pic>
      <xdr:nvPicPr>
        <xdr:cNvPr id="1048" name="Picture 30" descr="https://secureimages.channeladvisor.com/Thumbnails/12012433/3981776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825" y="35404425"/>
          <a:ext cx="1409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25</xdr:row>
      <xdr:rowOff>38100</xdr:rowOff>
    </xdr:from>
    <xdr:to>
      <xdr:col>0</xdr:col>
      <xdr:colOff>1514475</xdr:colOff>
      <xdr:row>25</xdr:row>
      <xdr:rowOff>1447800</xdr:rowOff>
    </xdr:to>
    <xdr:pic>
      <xdr:nvPicPr>
        <xdr:cNvPr id="1049" name="Picture 31" descr="https://secureimages.channeladvisor.com/Thumbnails/12012433/3981776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4775" y="36937950"/>
          <a:ext cx="1409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26</xdr:row>
      <xdr:rowOff>57150</xdr:rowOff>
    </xdr:from>
    <xdr:to>
      <xdr:col>0</xdr:col>
      <xdr:colOff>1524000</xdr:colOff>
      <xdr:row>26</xdr:row>
      <xdr:rowOff>1466850</xdr:rowOff>
    </xdr:to>
    <xdr:pic>
      <xdr:nvPicPr>
        <xdr:cNvPr id="1050" name="Picture 32" descr="https://secureimages.channeladvisor.com/Thumbnails/12012433/3981776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38481000"/>
          <a:ext cx="1409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27</xdr:row>
      <xdr:rowOff>38100</xdr:rowOff>
    </xdr:from>
    <xdr:to>
      <xdr:col>0</xdr:col>
      <xdr:colOff>1571625</xdr:colOff>
      <xdr:row>27</xdr:row>
      <xdr:rowOff>1504950</xdr:rowOff>
    </xdr:to>
    <xdr:pic>
      <xdr:nvPicPr>
        <xdr:cNvPr id="1051" name="Picture 33" descr="https://secureimages.channeladvisor.com/Thumbnails/12012433/3981771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39985950"/>
          <a:ext cx="14668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28</xdr:row>
      <xdr:rowOff>19050</xdr:rowOff>
    </xdr:from>
    <xdr:to>
      <xdr:col>0</xdr:col>
      <xdr:colOff>1552575</xdr:colOff>
      <xdr:row>28</xdr:row>
      <xdr:rowOff>1485900</xdr:rowOff>
    </xdr:to>
    <xdr:pic>
      <xdr:nvPicPr>
        <xdr:cNvPr id="1052" name="Picture 34" descr="https://secureimages.channeladvisor.com/Thumbnails/12012433/3981771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725" y="41490900"/>
          <a:ext cx="14668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29</xdr:row>
      <xdr:rowOff>28575</xdr:rowOff>
    </xdr:from>
    <xdr:to>
      <xdr:col>0</xdr:col>
      <xdr:colOff>1571625</xdr:colOff>
      <xdr:row>29</xdr:row>
      <xdr:rowOff>1495425</xdr:rowOff>
    </xdr:to>
    <xdr:pic>
      <xdr:nvPicPr>
        <xdr:cNvPr id="1053" name="Picture 35" descr="https://secureimages.channeladvisor.com/Thumbnails/12012433/3981771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43024425"/>
          <a:ext cx="14668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30</xdr:row>
      <xdr:rowOff>19050</xdr:rowOff>
    </xdr:from>
    <xdr:to>
      <xdr:col>0</xdr:col>
      <xdr:colOff>1581150</xdr:colOff>
      <xdr:row>30</xdr:row>
      <xdr:rowOff>1485900</xdr:rowOff>
    </xdr:to>
    <xdr:pic>
      <xdr:nvPicPr>
        <xdr:cNvPr id="1054" name="Picture 36" descr="https://secureimages.channeladvisor.com/Thumbnails/12012433/3981771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44538900"/>
          <a:ext cx="14668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31</xdr:row>
      <xdr:rowOff>28575</xdr:rowOff>
    </xdr:from>
    <xdr:to>
      <xdr:col>0</xdr:col>
      <xdr:colOff>1581150</xdr:colOff>
      <xdr:row>31</xdr:row>
      <xdr:rowOff>1495425</xdr:rowOff>
    </xdr:to>
    <xdr:pic>
      <xdr:nvPicPr>
        <xdr:cNvPr id="1055" name="Picture 37" descr="https://secureimages.channeladvisor.com/Thumbnails/12012433/3981771/4.jpg?returnOriginalOnError=Tru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46072425"/>
          <a:ext cx="14668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L32" sqref="L32"/>
    </sheetView>
  </sheetViews>
  <sheetFormatPr defaultRowHeight="15" x14ac:dyDescent="0.25"/>
  <cols>
    <col min="1" max="1" width="25.85546875" customWidth="1"/>
    <col min="2" max="3" width="14.42578125" style="4" customWidth="1"/>
    <col min="4" max="4" width="19.28515625" style="4" customWidth="1"/>
    <col min="5" max="5" width="13.7109375" style="4" bestFit="1" customWidth="1"/>
    <col min="6" max="6" width="90" style="4" bestFit="1" customWidth="1"/>
    <col min="7" max="7" width="18.85546875" style="4" bestFit="1" customWidth="1"/>
    <col min="8" max="8" width="14.85546875" style="5" customWidth="1"/>
    <col min="9" max="9" width="13.42578125" style="18" customWidth="1"/>
    <col min="10" max="10" width="9.140625" style="14"/>
  </cols>
  <sheetData>
    <row r="1" spans="1:10" s="22" customFormat="1" ht="25.5" customHeight="1" thickBot="1" x14ac:dyDescent="0.3">
      <c r="A1" s="19"/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15" t="s">
        <v>6</v>
      </c>
      <c r="I1" s="15" t="s">
        <v>7</v>
      </c>
      <c r="J1" s="21" t="s">
        <v>8</v>
      </c>
    </row>
    <row r="2" spans="1:10" s="10" customFormat="1" ht="120" customHeight="1" x14ac:dyDescent="0.25">
      <c r="A2" s="11"/>
      <c r="B2" s="6" t="s">
        <v>127</v>
      </c>
      <c r="C2" s="6" t="s">
        <v>128</v>
      </c>
      <c r="D2" s="6" t="s">
        <v>129</v>
      </c>
      <c r="E2" s="6" t="s">
        <v>93</v>
      </c>
      <c r="F2" s="6" t="s">
        <v>130</v>
      </c>
      <c r="G2" s="6">
        <v>69</v>
      </c>
      <c r="H2" s="7">
        <v>56</v>
      </c>
      <c r="I2" s="16">
        <v>28</v>
      </c>
      <c r="J2" s="13">
        <v>11.95</v>
      </c>
    </row>
    <row r="3" spans="1:10" s="10" customFormat="1" ht="120" customHeight="1" x14ac:dyDescent="0.25">
      <c r="A3" s="9"/>
      <c r="B3" s="6" t="s">
        <v>119</v>
      </c>
      <c r="C3" s="6" t="s">
        <v>120</v>
      </c>
      <c r="D3" s="6" t="s">
        <v>121</v>
      </c>
      <c r="E3" s="6" t="s">
        <v>93</v>
      </c>
      <c r="F3" s="6" t="s">
        <v>122</v>
      </c>
      <c r="G3" s="6">
        <v>57</v>
      </c>
      <c r="H3" s="7">
        <v>56</v>
      </c>
      <c r="I3" s="16">
        <v>28</v>
      </c>
      <c r="J3" s="13">
        <v>11.95</v>
      </c>
    </row>
    <row r="4" spans="1:10" s="10" customFormat="1" ht="120" customHeight="1" x14ac:dyDescent="0.25">
      <c r="A4" s="9"/>
      <c r="B4" s="6" t="s">
        <v>115</v>
      </c>
      <c r="C4" s="6" t="s">
        <v>116</v>
      </c>
      <c r="D4" s="6" t="s">
        <v>117</v>
      </c>
      <c r="E4" s="6" t="s">
        <v>93</v>
      </c>
      <c r="F4" s="6" t="s">
        <v>118</v>
      </c>
      <c r="G4" s="6">
        <v>569</v>
      </c>
      <c r="H4" s="7">
        <v>56</v>
      </c>
      <c r="I4" s="16">
        <v>28</v>
      </c>
      <c r="J4" s="13">
        <v>11.95</v>
      </c>
    </row>
    <row r="5" spans="1:10" s="10" customFormat="1" ht="120" customHeight="1" x14ac:dyDescent="0.25">
      <c r="A5" s="9"/>
      <c r="B5" s="6" t="s">
        <v>111</v>
      </c>
      <c r="C5" s="6" t="s">
        <v>112</v>
      </c>
      <c r="D5" s="6" t="s">
        <v>113</v>
      </c>
      <c r="E5" s="6" t="s">
        <v>93</v>
      </c>
      <c r="F5" s="6" t="s">
        <v>114</v>
      </c>
      <c r="G5" s="6">
        <v>537</v>
      </c>
      <c r="H5" s="7">
        <v>56</v>
      </c>
      <c r="I5" s="16">
        <v>28</v>
      </c>
      <c r="J5" s="13">
        <v>11.95</v>
      </c>
    </row>
    <row r="6" spans="1:10" s="10" customFormat="1" ht="120" customHeight="1" x14ac:dyDescent="0.25">
      <c r="A6" s="9"/>
      <c r="B6" s="6" t="s">
        <v>123</v>
      </c>
      <c r="C6" s="6" t="s">
        <v>124</v>
      </c>
      <c r="D6" s="6" t="s">
        <v>125</v>
      </c>
      <c r="E6" s="6" t="s">
        <v>93</v>
      </c>
      <c r="F6" s="6" t="s">
        <v>126</v>
      </c>
      <c r="G6" s="6">
        <v>186</v>
      </c>
      <c r="H6" s="7">
        <v>56</v>
      </c>
      <c r="I6" s="16">
        <v>28</v>
      </c>
      <c r="J6" s="13">
        <v>11.95</v>
      </c>
    </row>
    <row r="7" spans="1:10" s="10" customFormat="1" ht="120" customHeight="1" x14ac:dyDescent="0.25">
      <c r="A7" s="12"/>
      <c r="B7" s="6" t="s">
        <v>107</v>
      </c>
      <c r="C7" s="6" t="s">
        <v>108</v>
      </c>
      <c r="D7" s="6" t="s">
        <v>109</v>
      </c>
      <c r="E7" s="6" t="s">
        <v>93</v>
      </c>
      <c r="F7" s="6" t="s">
        <v>110</v>
      </c>
      <c r="G7" s="6">
        <v>235</v>
      </c>
      <c r="H7" s="7">
        <v>56</v>
      </c>
      <c r="I7" s="16">
        <v>28</v>
      </c>
      <c r="J7" s="13">
        <v>11.95</v>
      </c>
    </row>
    <row r="8" spans="1:10" s="10" customFormat="1" ht="120" customHeight="1" x14ac:dyDescent="0.25">
      <c r="A8" s="9"/>
      <c r="B8" s="6" t="s">
        <v>99</v>
      </c>
      <c r="C8" s="6" t="s">
        <v>100</v>
      </c>
      <c r="D8" s="6" t="s">
        <v>101</v>
      </c>
      <c r="E8" s="6" t="s">
        <v>93</v>
      </c>
      <c r="F8" s="6" t="s">
        <v>102</v>
      </c>
      <c r="G8" s="6">
        <v>204</v>
      </c>
      <c r="H8" s="7">
        <v>56</v>
      </c>
      <c r="I8" s="16">
        <v>28</v>
      </c>
      <c r="J8" s="13">
        <v>11.95</v>
      </c>
    </row>
    <row r="9" spans="1:10" s="10" customFormat="1" ht="120" customHeight="1" x14ac:dyDescent="0.25">
      <c r="A9" s="9"/>
      <c r="B9" s="6" t="s">
        <v>95</v>
      </c>
      <c r="C9" s="6" t="s">
        <v>96</v>
      </c>
      <c r="D9" s="6" t="s">
        <v>97</v>
      </c>
      <c r="E9" s="6" t="s">
        <v>93</v>
      </c>
      <c r="F9" s="6" t="s">
        <v>98</v>
      </c>
      <c r="G9" s="6">
        <v>246</v>
      </c>
      <c r="H9" s="7">
        <v>56</v>
      </c>
      <c r="I9" s="16">
        <v>28</v>
      </c>
      <c r="J9" s="13">
        <v>11.95</v>
      </c>
    </row>
    <row r="10" spans="1:10" s="10" customFormat="1" ht="120" customHeight="1" x14ac:dyDescent="0.25">
      <c r="A10" s="9"/>
      <c r="B10" s="6" t="s">
        <v>90</v>
      </c>
      <c r="C10" s="6" t="s">
        <v>91</v>
      </c>
      <c r="D10" s="6" t="s">
        <v>92</v>
      </c>
      <c r="E10" s="6" t="s">
        <v>93</v>
      </c>
      <c r="F10" s="6" t="s">
        <v>94</v>
      </c>
      <c r="G10" s="6">
        <v>256</v>
      </c>
      <c r="H10" s="7">
        <v>56</v>
      </c>
      <c r="I10" s="16">
        <v>28</v>
      </c>
      <c r="J10" s="13">
        <v>11.95</v>
      </c>
    </row>
    <row r="11" spans="1:10" s="10" customFormat="1" ht="120" customHeight="1" x14ac:dyDescent="0.25">
      <c r="A11" s="9"/>
      <c r="B11" s="6" t="s">
        <v>103</v>
      </c>
      <c r="C11" s="6" t="s">
        <v>104</v>
      </c>
      <c r="D11" s="6" t="s">
        <v>105</v>
      </c>
      <c r="E11" s="6" t="s">
        <v>93</v>
      </c>
      <c r="F11" s="6" t="s">
        <v>106</v>
      </c>
      <c r="G11" s="6">
        <v>106</v>
      </c>
      <c r="H11" s="7">
        <v>56</v>
      </c>
      <c r="I11" s="16">
        <v>28</v>
      </c>
      <c r="J11" s="13">
        <v>11.95</v>
      </c>
    </row>
    <row r="12" spans="1:10" s="10" customFormat="1" ht="120" customHeight="1" x14ac:dyDescent="0.25">
      <c r="A12" s="9"/>
      <c r="B12" s="6" t="s">
        <v>131</v>
      </c>
      <c r="C12" s="6" t="s">
        <v>132</v>
      </c>
      <c r="D12" s="6" t="s">
        <v>133</v>
      </c>
      <c r="E12" s="6" t="s">
        <v>93</v>
      </c>
      <c r="F12" s="6" t="s">
        <v>134</v>
      </c>
      <c r="G12" s="6">
        <v>63</v>
      </c>
      <c r="H12" s="7">
        <v>56</v>
      </c>
      <c r="I12" s="16">
        <v>28</v>
      </c>
      <c r="J12" s="13">
        <v>11.95</v>
      </c>
    </row>
    <row r="13" spans="1:10" s="10" customFormat="1" ht="120" customHeight="1" x14ac:dyDescent="0.25">
      <c r="A13" s="12"/>
      <c r="B13" s="6" t="s">
        <v>86</v>
      </c>
      <c r="C13" s="6" t="s">
        <v>87</v>
      </c>
      <c r="D13" s="6" t="s">
        <v>88</v>
      </c>
      <c r="E13" s="6" t="s">
        <v>12</v>
      </c>
      <c r="F13" s="6" t="s">
        <v>89</v>
      </c>
      <c r="G13" s="6">
        <v>176</v>
      </c>
      <c r="H13" s="7">
        <v>24</v>
      </c>
      <c r="I13" s="16">
        <v>12</v>
      </c>
      <c r="J13" s="13">
        <v>8.75</v>
      </c>
    </row>
    <row r="14" spans="1:10" s="10" customFormat="1" ht="120" customHeight="1" x14ac:dyDescent="0.25">
      <c r="A14" s="9"/>
      <c r="B14" s="6" t="s">
        <v>78</v>
      </c>
      <c r="C14" s="6" t="s">
        <v>79</v>
      </c>
      <c r="D14" s="6" t="s">
        <v>80</v>
      </c>
      <c r="E14" s="6" t="s">
        <v>12</v>
      </c>
      <c r="F14" s="6" t="s">
        <v>81</v>
      </c>
      <c r="G14" s="6">
        <v>137</v>
      </c>
      <c r="H14" s="7">
        <v>24</v>
      </c>
      <c r="I14" s="16">
        <v>12</v>
      </c>
      <c r="J14" s="13">
        <v>8.75</v>
      </c>
    </row>
    <row r="15" spans="1:10" s="10" customFormat="1" ht="120" customHeight="1" x14ac:dyDescent="0.25">
      <c r="A15" s="9"/>
      <c r="B15" s="6" t="s">
        <v>74</v>
      </c>
      <c r="C15" s="6" t="s">
        <v>75</v>
      </c>
      <c r="D15" s="6" t="s">
        <v>76</v>
      </c>
      <c r="E15" s="6" t="s">
        <v>12</v>
      </c>
      <c r="F15" s="6" t="s">
        <v>77</v>
      </c>
      <c r="G15" s="6">
        <v>356</v>
      </c>
      <c r="H15" s="7">
        <v>24</v>
      </c>
      <c r="I15" s="16">
        <v>12</v>
      </c>
      <c r="J15" s="13">
        <v>8.75</v>
      </c>
    </row>
    <row r="16" spans="1:10" s="10" customFormat="1" ht="120" customHeight="1" x14ac:dyDescent="0.25">
      <c r="A16" s="9"/>
      <c r="B16" s="6" t="s">
        <v>70</v>
      </c>
      <c r="C16" s="6" t="s">
        <v>71</v>
      </c>
      <c r="D16" s="6" t="s">
        <v>72</v>
      </c>
      <c r="E16" s="6" t="s">
        <v>12</v>
      </c>
      <c r="F16" s="6" t="s">
        <v>73</v>
      </c>
      <c r="G16" s="6">
        <v>399</v>
      </c>
      <c r="H16" s="7">
        <v>24</v>
      </c>
      <c r="I16" s="16">
        <v>12</v>
      </c>
      <c r="J16" s="13">
        <v>8.75</v>
      </c>
    </row>
    <row r="17" spans="1:10" s="10" customFormat="1" ht="120" customHeight="1" x14ac:dyDescent="0.25">
      <c r="A17" s="9"/>
      <c r="B17" s="6" t="s">
        <v>82</v>
      </c>
      <c r="C17" s="6" t="s">
        <v>83</v>
      </c>
      <c r="D17" s="6" t="s">
        <v>84</v>
      </c>
      <c r="E17" s="6" t="s">
        <v>12</v>
      </c>
      <c r="F17" s="6" t="s">
        <v>85</v>
      </c>
      <c r="G17" s="6">
        <v>168</v>
      </c>
      <c r="H17" s="7">
        <v>24</v>
      </c>
      <c r="I17" s="16">
        <v>12</v>
      </c>
      <c r="J17" s="13">
        <v>8.75</v>
      </c>
    </row>
    <row r="18" spans="1:10" s="10" customFormat="1" ht="120" customHeight="1" x14ac:dyDescent="0.25">
      <c r="A18" s="12"/>
      <c r="B18" s="6" t="s">
        <v>26</v>
      </c>
      <c r="C18" s="6" t="s">
        <v>27</v>
      </c>
      <c r="D18" s="6" t="s">
        <v>28</v>
      </c>
      <c r="E18" s="6" t="s">
        <v>12</v>
      </c>
      <c r="F18" s="6" t="s">
        <v>29</v>
      </c>
      <c r="G18" s="6">
        <v>343</v>
      </c>
      <c r="H18" s="7">
        <v>24</v>
      </c>
      <c r="I18" s="16">
        <v>12</v>
      </c>
      <c r="J18" s="13">
        <v>8.9499999999999993</v>
      </c>
    </row>
    <row r="19" spans="1:10" s="10" customFormat="1" ht="120" customHeight="1" x14ac:dyDescent="0.25">
      <c r="A19" s="9"/>
      <c r="B19" s="6" t="s">
        <v>18</v>
      </c>
      <c r="C19" s="6" t="s">
        <v>19</v>
      </c>
      <c r="D19" s="6" t="s">
        <v>20</v>
      </c>
      <c r="E19" s="6" t="s">
        <v>12</v>
      </c>
      <c r="F19" s="6" t="s">
        <v>21</v>
      </c>
      <c r="G19" s="6">
        <v>224</v>
      </c>
      <c r="H19" s="7">
        <v>24</v>
      </c>
      <c r="I19" s="16">
        <v>12</v>
      </c>
      <c r="J19" s="13">
        <v>8.9499999999999993</v>
      </c>
    </row>
    <row r="20" spans="1:10" s="10" customFormat="1" ht="120" customHeight="1" x14ac:dyDescent="0.25">
      <c r="A20" s="9"/>
      <c r="B20" s="6" t="s">
        <v>14</v>
      </c>
      <c r="C20" s="6" t="s">
        <v>15</v>
      </c>
      <c r="D20" s="6" t="s">
        <v>16</v>
      </c>
      <c r="E20" s="6" t="s">
        <v>12</v>
      </c>
      <c r="F20" s="6" t="s">
        <v>17</v>
      </c>
      <c r="G20" s="6">
        <v>54</v>
      </c>
      <c r="H20" s="7">
        <v>24</v>
      </c>
      <c r="I20" s="16">
        <v>12</v>
      </c>
      <c r="J20" s="13">
        <v>8.9499999999999993</v>
      </c>
    </row>
    <row r="21" spans="1:10" s="10" customFormat="1" ht="120" customHeight="1" x14ac:dyDescent="0.25">
      <c r="A21" s="9"/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v>734</v>
      </c>
      <c r="H21" s="7">
        <v>24</v>
      </c>
      <c r="I21" s="16">
        <v>12</v>
      </c>
      <c r="J21" s="13">
        <v>8.9499999999999993</v>
      </c>
    </row>
    <row r="22" spans="1:10" s="10" customFormat="1" ht="120" customHeight="1" x14ac:dyDescent="0.25">
      <c r="A22" s="9"/>
      <c r="B22" s="6" t="s">
        <v>22</v>
      </c>
      <c r="C22" s="6" t="s">
        <v>23</v>
      </c>
      <c r="D22" s="6" t="s">
        <v>24</v>
      </c>
      <c r="E22" s="6" t="s">
        <v>12</v>
      </c>
      <c r="F22" s="6" t="s">
        <v>25</v>
      </c>
      <c r="G22" s="6">
        <v>404</v>
      </c>
      <c r="H22" s="7">
        <v>24</v>
      </c>
      <c r="I22" s="16">
        <v>12</v>
      </c>
      <c r="J22" s="13">
        <v>8.9499999999999993</v>
      </c>
    </row>
    <row r="23" spans="1:10" s="10" customFormat="1" ht="120" customHeight="1" x14ac:dyDescent="0.25">
      <c r="A23" s="12"/>
      <c r="B23" s="6" t="s">
        <v>66</v>
      </c>
      <c r="C23" s="6" t="s">
        <v>67</v>
      </c>
      <c r="D23" s="6" t="s">
        <v>68</v>
      </c>
      <c r="E23" s="6" t="s">
        <v>12</v>
      </c>
      <c r="F23" s="6" t="s">
        <v>69</v>
      </c>
      <c r="G23" s="6">
        <v>357</v>
      </c>
      <c r="H23" s="7">
        <v>24</v>
      </c>
      <c r="I23" s="16">
        <v>12</v>
      </c>
      <c r="J23" s="13">
        <v>8.9499999999999993</v>
      </c>
    </row>
    <row r="24" spans="1:10" s="10" customFormat="1" ht="120" customHeight="1" x14ac:dyDescent="0.25">
      <c r="A24" s="9"/>
      <c r="B24" s="6" t="s">
        <v>58</v>
      </c>
      <c r="C24" s="6" t="s">
        <v>59</v>
      </c>
      <c r="D24" s="6" t="s">
        <v>60</v>
      </c>
      <c r="E24" s="6" t="s">
        <v>12</v>
      </c>
      <c r="F24" s="6" t="s">
        <v>61</v>
      </c>
      <c r="G24" s="6">
        <v>1304</v>
      </c>
      <c r="H24" s="7">
        <v>24</v>
      </c>
      <c r="I24" s="16">
        <v>12</v>
      </c>
      <c r="J24" s="13">
        <v>8.9499999999999993</v>
      </c>
    </row>
    <row r="25" spans="1:10" s="10" customFormat="1" ht="120" customHeight="1" x14ac:dyDescent="0.25">
      <c r="A25" s="9"/>
      <c r="B25" s="6" t="s">
        <v>54</v>
      </c>
      <c r="C25" s="6" t="s">
        <v>55</v>
      </c>
      <c r="D25" s="6" t="s">
        <v>56</v>
      </c>
      <c r="E25" s="6" t="s">
        <v>12</v>
      </c>
      <c r="F25" s="6" t="s">
        <v>57</v>
      </c>
      <c r="G25" s="6">
        <v>347</v>
      </c>
      <c r="H25" s="7">
        <v>24</v>
      </c>
      <c r="I25" s="16">
        <v>12</v>
      </c>
      <c r="J25" s="13">
        <v>8.9499999999999993</v>
      </c>
    </row>
    <row r="26" spans="1:10" s="10" customFormat="1" ht="120" customHeight="1" x14ac:dyDescent="0.25">
      <c r="A26" s="9"/>
      <c r="B26" s="6" t="s">
        <v>50</v>
      </c>
      <c r="C26" s="6" t="s">
        <v>51</v>
      </c>
      <c r="D26" s="6" t="s">
        <v>52</v>
      </c>
      <c r="E26" s="6" t="s">
        <v>12</v>
      </c>
      <c r="F26" s="6" t="s">
        <v>53</v>
      </c>
      <c r="G26" s="6">
        <v>597</v>
      </c>
      <c r="H26" s="7">
        <v>24</v>
      </c>
      <c r="I26" s="16">
        <v>12</v>
      </c>
      <c r="J26" s="13">
        <v>8.9499999999999993</v>
      </c>
    </row>
    <row r="27" spans="1:10" s="10" customFormat="1" ht="120" customHeight="1" x14ac:dyDescent="0.25">
      <c r="A27" s="9"/>
      <c r="B27" s="6" t="s">
        <v>62</v>
      </c>
      <c r="C27" s="6" t="s">
        <v>63</v>
      </c>
      <c r="D27" s="6" t="s">
        <v>64</v>
      </c>
      <c r="E27" s="6" t="s">
        <v>12</v>
      </c>
      <c r="F27" s="6" t="s">
        <v>65</v>
      </c>
      <c r="G27" s="6">
        <v>185</v>
      </c>
      <c r="H27" s="7">
        <v>24</v>
      </c>
      <c r="I27" s="16">
        <v>12</v>
      </c>
      <c r="J27" s="13">
        <v>8.9499999999999993</v>
      </c>
    </row>
    <row r="28" spans="1:10" s="10" customFormat="1" ht="120" customHeight="1" x14ac:dyDescent="0.25">
      <c r="A28" s="12"/>
      <c r="B28" s="2" t="s">
        <v>46</v>
      </c>
      <c r="C28" s="2" t="s">
        <v>47</v>
      </c>
      <c r="D28" s="2" t="s">
        <v>48</v>
      </c>
      <c r="E28" s="2" t="s">
        <v>12</v>
      </c>
      <c r="F28" s="2" t="s">
        <v>49</v>
      </c>
      <c r="G28" s="2">
        <v>435</v>
      </c>
      <c r="H28" s="3">
        <v>24</v>
      </c>
      <c r="I28" s="17">
        <v>12</v>
      </c>
      <c r="J28" s="13">
        <v>8.9499999999999993</v>
      </c>
    </row>
    <row r="29" spans="1:10" s="10" customFormat="1" ht="120" customHeight="1" x14ac:dyDescent="0.25">
      <c r="A29" s="1"/>
      <c r="B29" s="2" t="s">
        <v>38</v>
      </c>
      <c r="C29" s="2" t="s">
        <v>39</v>
      </c>
      <c r="D29" s="2" t="s">
        <v>40</v>
      </c>
      <c r="E29" s="2" t="s">
        <v>12</v>
      </c>
      <c r="F29" s="2" t="s">
        <v>41</v>
      </c>
      <c r="G29" s="2">
        <v>714</v>
      </c>
      <c r="H29" s="3">
        <v>24</v>
      </c>
      <c r="I29" s="17">
        <v>12</v>
      </c>
      <c r="J29" s="13">
        <v>8.9499999999999993</v>
      </c>
    </row>
    <row r="30" spans="1:10" s="10" customFormat="1" ht="120" customHeight="1" x14ac:dyDescent="0.25">
      <c r="A30" s="1"/>
      <c r="B30" s="2" t="s">
        <v>34</v>
      </c>
      <c r="C30" s="2" t="s">
        <v>35</v>
      </c>
      <c r="D30" s="2" t="s">
        <v>36</v>
      </c>
      <c r="E30" s="2" t="s">
        <v>12</v>
      </c>
      <c r="F30" s="2" t="s">
        <v>37</v>
      </c>
      <c r="G30" s="2">
        <v>512</v>
      </c>
      <c r="H30" s="3">
        <v>24</v>
      </c>
      <c r="I30" s="17">
        <v>12</v>
      </c>
      <c r="J30" s="13">
        <v>8.9499999999999993</v>
      </c>
    </row>
    <row r="31" spans="1:10" s="10" customFormat="1" ht="120" customHeight="1" x14ac:dyDescent="0.25">
      <c r="A31" s="1"/>
      <c r="B31" s="2" t="s">
        <v>30</v>
      </c>
      <c r="C31" s="2" t="s">
        <v>31</v>
      </c>
      <c r="D31" s="2" t="s">
        <v>32</v>
      </c>
      <c r="E31" s="2" t="s">
        <v>12</v>
      </c>
      <c r="F31" s="2" t="s">
        <v>33</v>
      </c>
      <c r="G31" s="2">
        <v>660</v>
      </c>
      <c r="H31" s="3">
        <v>24</v>
      </c>
      <c r="I31" s="17">
        <v>12</v>
      </c>
      <c r="J31" s="13">
        <v>8.9499999999999993</v>
      </c>
    </row>
    <row r="32" spans="1:10" s="10" customFormat="1" ht="120" customHeight="1" x14ac:dyDescent="0.25">
      <c r="A32" s="1"/>
      <c r="B32" s="2" t="s">
        <v>42</v>
      </c>
      <c r="C32" s="2" t="s">
        <v>43</v>
      </c>
      <c r="D32" s="2" t="s">
        <v>44</v>
      </c>
      <c r="E32" s="2" t="s">
        <v>12</v>
      </c>
      <c r="F32" s="2" t="s">
        <v>45</v>
      </c>
      <c r="G32" s="2">
        <v>397</v>
      </c>
      <c r="H32" s="3">
        <v>24</v>
      </c>
      <c r="I32" s="17">
        <v>12</v>
      </c>
      <c r="J32" s="13">
        <v>8.9499999999999993</v>
      </c>
    </row>
    <row r="34" spans="7:7" ht="18.75" x14ac:dyDescent="0.3">
      <c r="G34" s="8">
        <f>SUM(G2:G32)</f>
        <v>11031</v>
      </c>
    </row>
  </sheetData>
  <autoFilter ref="A1:I1">
    <sortState ref="A2:J32">
      <sortCondition ref="F1"/>
    </sortState>
  </autoFilter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2018-05-15T12:51:52Z</dcterms:created>
  <dcterms:modified xsi:type="dcterms:W3CDTF">2018-07-19T08:01:16Z</dcterms:modified>
</cp:coreProperties>
</file>